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2300" activeTab="0"/>
  </bookViews>
  <sheets>
    <sheet name="Feuil1" sheetId="1" r:id="rId1"/>
    <sheet name="Feuil2" sheetId="2" r:id="rId2"/>
    <sheet name="Feuil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<sst xmlns="http://schemas.openxmlformats.org/spreadsheetml/2006/main" count="9" uniqueCount="9">
  <si>
    <t>CLASSEMENT</t>
  </si>
  <si>
    <t>NOM</t>
  </si>
  <si>
    <t>PRENOM</t>
  </si>
  <si>
    <t>CLASSE</t>
  </si>
  <si>
    <t>CLASSEMENT CROSS COLLEGE 2013</t>
  </si>
  <si>
    <t>5ème garçons</t>
  </si>
  <si>
    <t>ERHARD</t>
  </si>
  <si>
    <t>Mathys</t>
  </si>
  <si>
    <t>5 5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</si>
</sst>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6">
    <xf numFmtId="0" fontId="0" fillId="0" borderId="0" xfId="0" applyFont="1" applyAlignment="1">
      <alignment/>
    </xf>
    <xf numFmtId="0" fontId="36" fillId="0" borderId="0" xfId="0" applyFont="1" applyAlignment="1">
      <alignment horizontal="center"/>
    </xf>
    <xf numFmtId="0" fontId="34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/>
    </xf>
    <xf numFmtId="16" fontId="37" fillId="0" borderId="10" xfId="0" applyNumberFormat="1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ouen_cross_8_cours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 par équipe"/>
      <sheetName val="base"/>
      <sheetName val="Réglages"/>
      <sheetName val="classement équipe"/>
      <sheetName val="1"/>
      <sheetName val="2"/>
      <sheetName val="3"/>
      <sheetName val="4"/>
      <sheetName val="5"/>
      <sheetName val="6"/>
      <sheetName val="7"/>
      <sheetName val="8"/>
      <sheetName val="Résultat 1"/>
      <sheetName val="Résultat 2"/>
      <sheetName val="Résultat 3"/>
      <sheetName val="Résultat 4"/>
      <sheetName val="Résultat 5"/>
      <sheetName val="Résultat 6"/>
      <sheetName val="Résultat 7"/>
      <sheetName val="Résultat 8"/>
    </sheetNames>
    <sheetDataSet>
      <sheetData sheetId="5">
        <row r="6">
          <cell r="F6" t="str">
            <v>BARBÉ</v>
          </cell>
          <cell r="G6" t="str">
            <v>Maxime</v>
          </cell>
          <cell r="I6" t="str">
            <v>5-3</v>
          </cell>
        </row>
        <row r="7">
          <cell r="F7" t="str">
            <v>DENOS-KOPP</v>
          </cell>
          <cell r="G7" t="str">
            <v>Nicolas</v>
          </cell>
          <cell r="I7" t="str">
            <v>5-5</v>
          </cell>
        </row>
        <row r="8">
          <cell r="F8" t="str">
            <v>CADIO</v>
          </cell>
          <cell r="G8" t="str">
            <v>Louis</v>
          </cell>
          <cell r="I8" t="str">
            <v>5-5</v>
          </cell>
        </row>
        <row r="9">
          <cell r="F9" t="str">
            <v>FRUCHARD</v>
          </cell>
          <cell r="G9" t="str">
            <v>Valentin</v>
          </cell>
          <cell r="I9" t="str">
            <v>5-2</v>
          </cell>
        </row>
        <row r="10">
          <cell r="F10" t="str">
            <v>DELISLE</v>
          </cell>
          <cell r="G10" t="str">
            <v>Alexis</v>
          </cell>
          <cell r="I10" t="str">
            <v>5-5</v>
          </cell>
        </row>
        <row r="11">
          <cell r="F11" t="str">
            <v>PERRIER</v>
          </cell>
          <cell r="G11" t="str">
            <v>Marc-Antoine</v>
          </cell>
          <cell r="I11" t="str">
            <v>5-3</v>
          </cell>
        </row>
        <row r="12">
          <cell r="F12" t="str">
            <v>AUDIBERT</v>
          </cell>
          <cell r="G12" t="str">
            <v>Marin</v>
          </cell>
          <cell r="I12" t="str">
            <v>5-1</v>
          </cell>
        </row>
        <row r="13">
          <cell r="F13" t="str">
            <v>JOUMANI</v>
          </cell>
          <cell r="G13" t="str">
            <v>Vincent</v>
          </cell>
          <cell r="I13" t="str">
            <v>5-2</v>
          </cell>
        </row>
        <row r="14">
          <cell r="F14" t="str">
            <v>SOMMERAUER</v>
          </cell>
          <cell r="G14" t="str">
            <v>Alexandre</v>
          </cell>
          <cell r="I14" t="str">
            <v>5-4</v>
          </cell>
        </row>
        <row r="15">
          <cell r="F15" t="str">
            <v>FREISSE</v>
          </cell>
          <cell r="G15" t="str">
            <v>Louis</v>
          </cell>
          <cell r="I15" t="str">
            <v>5-6</v>
          </cell>
        </row>
        <row r="16">
          <cell r="F16" t="str">
            <v>KARCHER</v>
          </cell>
          <cell r="G16" t="str">
            <v>Axel</v>
          </cell>
          <cell r="I16" t="str">
            <v>5-2</v>
          </cell>
        </row>
        <row r="17">
          <cell r="F17" t="str">
            <v>DOUIN</v>
          </cell>
          <cell r="G17" t="str">
            <v>Maxime</v>
          </cell>
          <cell r="I17" t="str">
            <v>5-6</v>
          </cell>
        </row>
        <row r="18">
          <cell r="F18" t="str">
            <v>SCHWARCZER</v>
          </cell>
          <cell r="G18" t="str">
            <v>Louis</v>
          </cell>
          <cell r="I18" t="str">
            <v>5-3</v>
          </cell>
        </row>
        <row r="19">
          <cell r="F19" t="str">
            <v>LEITAO</v>
          </cell>
          <cell r="G19" t="str">
            <v>Marco</v>
          </cell>
          <cell r="I19" t="str">
            <v>5-1</v>
          </cell>
        </row>
        <row r="20">
          <cell r="F20" t="str">
            <v>COMERT</v>
          </cell>
          <cell r="G20" t="str">
            <v>Jules</v>
          </cell>
          <cell r="I20" t="str">
            <v>5-3</v>
          </cell>
        </row>
        <row r="21">
          <cell r="F21" t="str">
            <v>ISSNER</v>
          </cell>
          <cell r="G21" t="str">
            <v>Jules</v>
          </cell>
          <cell r="I21" t="str">
            <v>5-6</v>
          </cell>
        </row>
        <row r="22">
          <cell r="F22" t="str">
            <v>CHENEL</v>
          </cell>
          <cell r="G22" t="str">
            <v>Elyas</v>
          </cell>
          <cell r="I22" t="str">
            <v>5-1</v>
          </cell>
        </row>
        <row r="23">
          <cell r="F23" t="str">
            <v>PAGNON</v>
          </cell>
          <cell r="G23" t="str">
            <v>Etienne</v>
          </cell>
          <cell r="I23" t="str">
            <v>5-2</v>
          </cell>
        </row>
        <row r="24">
          <cell r="F24" t="str">
            <v>BERCHICHE</v>
          </cell>
          <cell r="G24" t="str">
            <v>Leonard</v>
          </cell>
          <cell r="I24" t="str">
            <v>5-4</v>
          </cell>
        </row>
        <row r="25">
          <cell r="F25" t="str">
            <v>CANELLA</v>
          </cell>
          <cell r="G25" t="str">
            <v>Pierre</v>
          </cell>
          <cell r="I25" t="str">
            <v>5-4</v>
          </cell>
        </row>
        <row r="26">
          <cell r="F26" t="str">
            <v>HUGEL</v>
          </cell>
          <cell r="G26" t="str">
            <v>Louis</v>
          </cell>
          <cell r="I26" t="str">
            <v>5-1</v>
          </cell>
        </row>
        <row r="27">
          <cell r="F27" t="str">
            <v>JOFFROY</v>
          </cell>
          <cell r="G27" t="str">
            <v>Antoine</v>
          </cell>
          <cell r="I27" t="str">
            <v>5-1</v>
          </cell>
        </row>
        <row r="28">
          <cell r="F28" t="str">
            <v>BAUMANN</v>
          </cell>
          <cell r="G28" t="str">
            <v>Louis</v>
          </cell>
          <cell r="I28" t="str">
            <v>5-3</v>
          </cell>
        </row>
        <row r="29">
          <cell r="F29" t="str">
            <v>VIDET</v>
          </cell>
          <cell r="G29" t="str">
            <v>Léonard</v>
          </cell>
          <cell r="I29" t="str">
            <v>5-5</v>
          </cell>
        </row>
        <row r="30">
          <cell r="F30" t="str">
            <v>DABAS</v>
          </cell>
          <cell r="G30" t="str">
            <v>Rémi</v>
          </cell>
          <cell r="I30" t="str">
            <v>5-3</v>
          </cell>
        </row>
        <row r="31">
          <cell r="F31" t="str">
            <v>LEGRAS</v>
          </cell>
          <cell r="G31" t="str">
            <v>Théo</v>
          </cell>
          <cell r="I31" t="str">
            <v>5-5</v>
          </cell>
        </row>
        <row r="32">
          <cell r="F32" t="str">
            <v>EKINDI DIOH</v>
          </cell>
          <cell r="G32" t="str">
            <v>Eliott</v>
          </cell>
          <cell r="I32" t="str">
            <v>5-5</v>
          </cell>
        </row>
        <row r="33">
          <cell r="F33" t="str">
            <v>ASSEMAN</v>
          </cell>
          <cell r="G33" t="str">
            <v>Hugo</v>
          </cell>
          <cell r="I33" t="str">
            <v>5-6</v>
          </cell>
        </row>
        <row r="34">
          <cell r="F34" t="str">
            <v>GAUCHERON</v>
          </cell>
          <cell r="G34" t="str">
            <v>Nicolas</v>
          </cell>
          <cell r="I34" t="str">
            <v>5-3</v>
          </cell>
        </row>
        <row r="35">
          <cell r="F35" t="str">
            <v>MANCINI</v>
          </cell>
          <cell r="G35" t="str">
            <v>Paul</v>
          </cell>
          <cell r="I35" t="str">
            <v>5-3</v>
          </cell>
        </row>
        <row r="36">
          <cell r="F36" t="str">
            <v>CHAVELAS</v>
          </cell>
          <cell r="G36" t="str">
            <v>Julien</v>
          </cell>
          <cell r="I36" t="str">
            <v>5-1</v>
          </cell>
        </row>
        <row r="37">
          <cell r="F37" t="str">
            <v>LOMBARDI</v>
          </cell>
          <cell r="G37" t="str">
            <v>Raphaël</v>
          </cell>
          <cell r="I37" t="str">
            <v>5-1</v>
          </cell>
        </row>
        <row r="38">
          <cell r="F38" t="str">
            <v>POURCHET</v>
          </cell>
          <cell r="G38" t="str">
            <v>Robin</v>
          </cell>
          <cell r="I38" t="str">
            <v>5-1</v>
          </cell>
        </row>
        <row r="39">
          <cell r="F39" t="str">
            <v>DUTOURNIER</v>
          </cell>
          <cell r="G39" t="str">
            <v>Pierre-Louis</v>
          </cell>
          <cell r="I39" t="str">
            <v>5-4</v>
          </cell>
        </row>
        <row r="40">
          <cell r="F40" t="str">
            <v>LECLERC--DUMAY</v>
          </cell>
          <cell r="G40" t="str">
            <v>Arsene</v>
          </cell>
          <cell r="I40" t="str">
            <v>5-4</v>
          </cell>
        </row>
        <row r="41">
          <cell r="F41" t="str">
            <v>DARMET</v>
          </cell>
          <cell r="G41" t="str">
            <v>Amaury</v>
          </cell>
          <cell r="I41" t="str">
            <v>5-4</v>
          </cell>
        </row>
        <row r="42">
          <cell r="F42" t="str">
            <v>DORIBE</v>
          </cell>
          <cell r="G42" t="str">
            <v>William</v>
          </cell>
          <cell r="I42" t="str">
            <v>5-5</v>
          </cell>
        </row>
        <row r="43">
          <cell r="F43" t="str">
            <v>BERNARD</v>
          </cell>
          <cell r="G43" t="str">
            <v>Lucas</v>
          </cell>
          <cell r="I43" t="str">
            <v>5-4</v>
          </cell>
        </row>
        <row r="44">
          <cell r="F44" t="str">
            <v>KHOSLA</v>
          </cell>
          <cell r="G44" t="str">
            <v>Akhill</v>
          </cell>
          <cell r="I44" t="str">
            <v>5-1</v>
          </cell>
        </row>
        <row r="45">
          <cell r="F45" t="str">
            <v>SOTELO - GARCIA</v>
          </cell>
          <cell r="G45" t="str">
            <v>Abraham</v>
          </cell>
          <cell r="I45" t="str">
            <v>5-1</v>
          </cell>
        </row>
        <row r="46">
          <cell r="F46" t="str">
            <v>FREYDIER</v>
          </cell>
          <cell r="G46" t="str">
            <v>Léonard</v>
          </cell>
          <cell r="I46" t="str">
            <v>5-6</v>
          </cell>
        </row>
        <row r="47">
          <cell r="F47" t="str">
            <v>PORCELLATO</v>
          </cell>
          <cell r="G47" t="str">
            <v>Alexandre</v>
          </cell>
          <cell r="I47" t="str">
            <v>5-3</v>
          </cell>
        </row>
        <row r="48">
          <cell r="F48" t="str">
            <v>PELOUS</v>
          </cell>
          <cell r="G48" t="str">
            <v>Simon</v>
          </cell>
          <cell r="I48" t="str">
            <v>5-5</v>
          </cell>
        </row>
        <row r="49">
          <cell r="F49" t="str">
            <v>DEMEY</v>
          </cell>
          <cell r="G49" t="str">
            <v>Paul</v>
          </cell>
          <cell r="I49" t="str">
            <v>5-4</v>
          </cell>
        </row>
        <row r="50">
          <cell r="F50" t="str">
            <v>SOL</v>
          </cell>
          <cell r="G50" t="str">
            <v>Marc Anael</v>
          </cell>
          <cell r="I50" t="str">
            <v>5-1</v>
          </cell>
        </row>
        <row r="51">
          <cell r="F51" t="str">
            <v>LE MAU DE TALANCE</v>
          </cell>
          <cell r="G51" t="str">
            <v>Antoine</v>
          </cell>
          <cell r="I51" t="str">
            <v>5-4</v>
          </cell>
        </row>
        <row r="52">
          <cell r="F52" t="str">
            <v>PAYA</v>
          </cell>
          <cell r="G52" t="str">
            <v>Edgar</v>
          </cell>
          <cell r="I52" t="str">
            <v>5-6</v>
          </cell>
        </row>
        <row r="53">
          <cell r="F53" t="str">
            <v>WEBER</v>
          </cell>
          <cell r="G53" t="str">
            <v>Grégoire</v>
          </cell>
          <cell r="I53" t="str">
            <v>5-3</v>
          </cell>
        </row>
        <row r="54">
          <cell r="F54" t="str">
            <v>HOUSSIN</v>
          </cell>
          <cell r="G54" t="str">
            <v>Adrien</v>
          </cell>
          <cell r="I54" t="str">
            <v>5-6</v>
          </cell>
        </row>
        <row r="55">
          <cell r="F55" t="str">
            <v>SIMONNEAUX</v>
          </cell>
          <cell r="G55" t="str">
            <v>Thomas</v>
          </cell>
          <cell r="I55" t="str">
            <v>5-6</v>
          </cell>
        </row>
        <row r="56">
          <cell r="F56" t="str">
            <v>ROY</v>
          </cell>
          <cell r="G56" t="str">
            <v>Morgan</v>
          </cell>
          <cell r="I56" t="str">
            <v>5-4</v>
          </cell>
        </row>
        <row r="57">
          <cell r="F57" t="str">
            <v>DOMENECH</v>
          </cell>
          <cell r="G57" t="str">
            <v>Léo</v>
          </cell>
          <cell r="I57" t="str">
            <v>5-5</v>
          </cell>
        </row>
        <row r="58">
          <cell r="F58" t="str">
            <v>LETELLIER</v>
          </cell>
          <cell r="G58" t="str">
            <v>Emilien</v>
          </cell>
          <cell r="I58" t="str">
            <v>5-1</v>
          </cell>
        </row>
        <row r="59">
          <cell r="F59" t="str">
            <v>SALVERY</v>
          </cell>
          <cell r="G59" t="str">
            <v>Gaétan</v>
          </cell>
          <cell r="I59" t="str">
            <v>5-4</v>
          </cell>
        </row>
        <row r="60">
          <cell r="F60" t="str">
            <v>LACROIX</v>
          </cell>
          <cell r="G60" t="str">
            <v>Louis</v>
          </cell>
          <cell r="I60" t="str">
            <v>5-2</v>
          </cell>
        </row>
        <row r="61">
          <cell r="F61" t="str">
            <v>LAFARGUE</v>
          </cell>
          <cell r="G61" t="str">
            <v>Rodolphe</v>
          </cell>
          <cell r="I61" t="str">
            <v>5-6</v>
          </cell>
        </row>
        <row r="62">
          <cell r="F62" t="str">
            <v>PAYA</v>
          </cell>
          <cell r="G62" t="str">
            <v>Côme</v>
          </cell>
          <cell r="I62" t="str">
            <v>5-5</v>
          </cell>
        </row>
        <row r="63">
          <cell r="F63" t="str">
            <v>NEGRE</v>
          </cell>
          <cell r="G63" t="str">
            <v>Guillaume</v>
          </cell>
          <cell r="I63" t="str">
            <v>5-3</v>
          </cell>
        </row>
        <row r="64">
          <cell r="F64" t="str">
            <v>NASTORG</v>
          </cell>
          <cell r="G64" t="str">
            <v>Thomas</v>
          </cell>
          <cell r="I64" t="str">
            <v>5-5</v>
          </cell>
        </row>
        <row r="65">
          <cell r="F65" t="str">
            <v>BELLETTI</v>
          </cell>
          <cell r="G65" t="str">
            <v>Rémi</v>
          </cell>
          <cell r="I65" t="str">
            <v>5-4</v>
          </cell>
        </row>
        <row r="66">
          <cell r="F66" t="str">
            <v>AMRI</v>
          </cell>
          <cell r="G66" t="str">
            <v>Amine</v>
          </cell>
          <cell r="I66" t="str">
            <v>5-3</v>
          </cell>
        </row>
        <row r="67">
          <cell r="F67" t="str">
            <v>JAUBERT</v>
          </cell>
          <cell r="G67" t="str">
            <v>Julien</v>
          </cell>
          <cell r="I67" t="str">
            <v>5-4</v>
          </cell>
        </row>
        <row r="68">
          <cell r="F68" t="str">
            <v>BIERGEON</v>
          </cell>
          <cell r="G68" t="str">
            <v>Baptiste</v>
          </cell>
          <cell r="I68" t="str">
            <v>5-2</v>
          </cell>
        </row>
        <row r="69">
          <cell r="F69" t="str">
            <v>NASSAR</v>
          </cell>
          <cell r="G69" t="str">
            <v>Léon</v>
          </cell>
          <cell r="I69" t="str">
            <v>5-2</v>
          </cell>
        </row>
        <row r="70">
          <cell r="F70" t="str">
            <v>MARCHAND-TRUCHOT</v>
          </cell>
          <cell r="G70" t="str">
            <v>Antoine</v>
          </cell>
          <cell r="I70" t="str">
            <v>5-2</v>
          </cell>
        </row>
        <row r="71">
          <cell r="F71" t="str">
            <v>LEPRINCE</v>
          </cell>
          <cell r="G71" t="str">
            <v>Nicolas</v>
          </cell>
          <cell r="I71" t="str">
            <v>5-5</v>
          </cell>
        </row>
        <row r="72">
          <cell r="F72" t="str">
            <v>HERVELIN</v>
          </cell>
          <cell r="G72" t="str">
            <v>Florent</v>
          </cell>
          <cell r="I72" t="str">
            <v>5-6</v>
          </cell>
        </row>
        <row r="73">
          <cell r="F73" t="str">
            <v>FERRATON</v>
          </cell>
          <cell r="G73" t="str">
            <v>Alexandre</v>
          </cell>
          <cell r="I73" t="str">
            <v>5-1</v>
          </cell>
        </row>
        <row r="74">
          <cell r="F74" t="str">
            <v>MILANESE</v>
          </cell>
          <cell r="G74" t="str">
            <v>Baptiste</v>
          </cell>
          <cell r="I74" t="str">
            <v>5-6</v>
          </cell>
        </row>
        <row r="75">
          <cell r="F75" t="str">
            <v>ARMAND</v>
          </cell>
          <cell r="G75" t="str">
            <v>Alwin</v>
          </cell>
          <cell r="I75" t="str">
            <v>5-3</v>
          </cell>
        </row>
        <row r="76">
          <cell r="F76" t="str">
            <v>BERNARD</v>
          </cell>
          <cell r="G76" t="str">
            <v>Corentin</v>
          </cell>
          <cell r="I76" t="str">
            <v>5-2</v>
          </cell>
        </row>
        <row r="77">
          <cell r="F77" t="str">
            <v>PEREIRA</v>
          </cell>
          <cell r="G77" t="str">
            <v>Eddy</v>
          </cell>
          <cell r="I77" t="str">
            <v>5-1</v>
          </cell>
        </row>
        <row r="78">
          <cell r="F78" t="str">
            <v>DREVON</v>
          </cell>
          <cell r="G78" t="str">
            <v>Batiste</v>
          </cell>
          <cell r="I78" t="str">
            <v>5-6</v>
          </cell>
        </row>
        <row r="79">
          <cell r="F79" t="str">
            <v>BONO</v>
          </cell>
          <cell r="G79" t="str">
            <v>Vincenzo</v>
          </cell>
          <cell r="I79" t="str">
            <v>5-4</v>
          </cell>
        </row>
        <row r="80">
          <cell r="F80" t="str">
            <v>EGOT</v>
          </cell>
          <cell r="G80" t="str">
            <v>Julien</v>
          </cell>
          <cell r="I80" t="str">
            <v>5-6</v>
          </cell>
        </row>
        <row r="81">
          <cell r="F81" t="str">
            <v>DABIN</v>
          </cell>
          <cell r="G81" t="str">
            <v>Antoine</v>
          </cell>
          <cell r="I81" t="str">
            <v>5-2</v>
          </cell>
        </row>
        <row r="82">
          <cell r="F82" t="str">
            <v>CASTRE</v>
          </cell>
          <cell r="G82" t="str">
            <v>Florian</v>
          </cell>
          <cell r="I82" t="str">
            <v>5-4</v>
          </cell>
        </row>
        <row r="83">
          <cell r="F83" t="str">
            <v>SEBAOUN</v>
          </cell>
          <cell r="G83" t="str">
            <v>Paul</v>
          </cell>
          <cell r="I83" t="str">
            <v>5-5</v>
          </cell>
        </row>
        <row r="84">
          <cell r="F84" t="str">
            <v>WOODS</v>
          </cell>
          <cell r="G84" t="str">
            <v>Christopher</v>
          </cell>
          <cell r="I84" t="str">
            <v>5-2</v>
          </cell>
        </row>
        <row r="85">
          <cell r="F85" t="str">
            <v>PARQUET</v>
          </cell>
          <cell r="G85" t="str">
            <v>Julien</v>
          </cell>
          <cell r="I85" t="str">
            <v>5-3</v>
          </cell>
        </row>
        <row r="86">
          <cell r="F86" t="str">
            <v>DRAI</v>
          </cell>
          <cell r="G86" t="str">
            <v>Tom</v>
          </cell>
          <cell r="I86" t="str">
            <v>5-1</v>
          </cell>
        </row>
        <row r="87">
          <cell r="F87" t="str">
            <v>ANDERSON</v>
          </cell>
          <cell r="G87" t="str">
            <v>Thomas</v>
          </cell>
          <cell r="I87" t="str">
            <v>5-4</v>
          </cell>
        </row>
        <row r="88">
          <cell r="F88" t="str">
            <v>PELLON</v>
          </cell>
          <cell r="G88" t="str">
            <v>Guilhem</v>
          </cell>
          <cell r="I88" t="str">
            <v>5-2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8"/>
  <sheetViews>
    <sheetView tabSelected="1" zoomScalePageLayoutView="0" workbookViewId="0" topLeftCell="A70">
      <selection activeCell="C73" sqref="C73"/>
    </sheetView>
  </sheetViews>
  <sheetFormatPr defaultColWidth="11.421875" defaultRowHeight="15"/>
  <cols>
    <col min="1" max="1" width="12.421875" style="0" bestFit="1" customWidth="1"/>
    <col min="2" max="2" width="26.7109375" style="0" customWidth="1"/>
    <col min="3" max="3" width="18.8515625" style="0" customWidth="1"/>
    <col min="4" max="4" width="7.7109375" style="0" customWidth="1"/>
  </cols>
  <sheetData>
    <row r="1" spans="1:4" ht="21">
      <c r="A1" s="1" t="s">
        <v>4</v>
      </c>
      <c r="B1" s="1"/>
      <c r="C1" s="1"/>
      <c r="D1" s="1"/>
    </row>
    <row r="2" spans="1:4" ht="21">
      <c r="A2" s="1" t="s">
        <v>5</v>
      </c>
      <c r="B2" s="1"/>
      <c r="C2" s="1"/>
      <c r="D2" s="1"/>
    </row>
    <row r="4" spans="1:4" ht="24.75" customHeight="1">
      <c r="A4" s="2" t="s">
        <v>0</v>
      </c>
      <c r="B4" s="2" t="s">
        <v>1</v>
      </c>
      <c r="C4" s="2" t="s">
        <v>2</v>
      </c>
      <c r="D4" s="2" t="s">
        <v>3</v>
      </c>
    </row>
    <row r="5" spans="1:4" ht="18.75">
      <c r="A5" s="3">
        <v>1</v>
      </c>
      <c r="B5" s="4" t="s">
        <v>6</v>
      </c>
      <c r="C5" s="4" t="s">
        <v>7</v>
      </c>
      <c r="D5" s="5" t="s">
        <v>8</v>
      </c>
    </row>
    <row r="6" spans="1:4" ht="18.75">
      <c r="A6" s="3">
        <v>2</v>
      </c>
      <c r="B6" s="3" t="str">
        <f>'[1]2'!F6</f>
        <v>BARBÉ</v>
      </c>
      <c r="C6" s="3" t="str">
        <f>'[1]2'!G6</f>
        <v>Maxime</v>
      </c>
      <c r="D6" s="3" t="str">
        <f>'[1]2'!I6</f>
        <v>5-3</v>
      </c>
    </row>
    <row r="7" spans="1:4" ht="18.75">
      <c r="A7" s="3">
        <v>3</v>
      </c>
      <c r="B7" s="3" t="str">
        <f>'[1]2'!F7</f>
        <v>DENOS-KOPP</v>
      </c>
      <c r="C7" s="3" t="str">
        <f>'[1]2'!G7</f>
        <v>Nicolas</v>
      </c>
      <c r="D7" s="3" t="str">
        <f>'[1]2'!I7</f>
        <v>5-5</v>
      </c>
    </row>
    <row r="8" spans="1:4" ht="18.75">
      <c r="A8" s="3">
        <v>4</v>
      </c>
      <c r="B8" s="3" t="str">
        <f>'[1]2'!F8</f>
        <v>CADIO</v>
      </c>
      <c r="C8" s="3" t="str">
        <f>'[1]2'!G8</f>
        <v>Louis</v>
      </c>
      <c r="D8" s="3" t="str">
        <f>'[1]2'!I8</f>
        <v>5-5</v>
      </c>
    </row>
    <row r="9" spans="1:4" ht="18.75">
      <c r="A9" s="3">
        <v>5</v>
      </c>
      <c r="B9" s="3" t="str">
        <f>'[1]2'!F9</f>
        <v>FRUCHARD</v>
      </c>
      <c r="C9" s="3" t="str">
        <f>'[1]2'!G9</f>
        <v>Valentin</v>
      </c>
      <c r="D9" s="3" t="str">
        <f>'[1]2'!I9</f>
        <v>5-2</v>
      </c>
    </row>
    <row r="10" spans="1:4" ht="18.75">
      <c r="A10" s="3">
        <v>6</v>
      </c>
      <c r="B10" s="3" t="str">
        <f>'[1]2'!F10</f>
        <v>DELISLE</v>
      </c>
      <c r="C10" s="3" t="str">
        <f>'[1]2'!G10</f>
        <v>Alexis</v>
      </c>
      <c r="D10" s="3" t="str">
        <f>'[1]2'!I10</f>
        <v>5-5</v>
      </c>
    </row>
    <row r="11" spans="1:4" ht="18.75">
      <c r="A11" s="3">
        <v>7</v>
      </c>
      <c r="B11" s="3" t="str">
        <f>'[1]2'!F11</f>
        <v>PERRIER</v>
      </c>
      <c r="C11" s="3" t="str">
        <f>'[1]2'!G11</f>
        <v>Marc-Antoine</v>
      </c>
      <c r="D11" s="3" t="str">
        <f>'[1]2'!I11</f>
        <v>5-3</v>
      </c>
    </row>
    <row r="12" spans="1:4" ht="18.75">
      <c r="A12" s="3">
        <v>8</v>
      </c>
      <c r="B12" s="3" t="str">
        <f>'[1]2'!F12</f>
        <v>AUDIBERT</v>
      </c>
      <c r="C12" s="3" t="str">
        <f>'[1]2'!G12</f>
        <v>Marin</v>
      </c>
      <c r="D12" s="3" t="str">
        <f>'[1]2'!I12</f>
        <v>5-1</v>
      </c>
    </row>
    <row r="13" spans="1:4" ht="18.75">
      <c r="A13" s="3">
        <v>9</v>
      </c>
      <c r="B13" s="3" t="str">
        <f>'[1]2'!F13</f>
        <v>JOUMANI</v>
      </c>
      <c r="C13" s="3" t="str">
        <f>'[1]2'!G13</f>
        <v>Vincent</v>
      </c>
      <c r="D13" s="3" t="str">
        <f>'[1]2'!I13</f>
        <v>5-2</v>
      </c>
    </row>
    <row r="14" spans="1:4" ht="18.75">
      <c r="A14" s="3">
        <v>10</v>
      </c>
      <c r="B14" s="3" t="str">
        <f>'[1]2'!F14</f>
        <v>SOMMERAUER</v>
      </c>
      <c r="C14" s="3" t="str">
        <f>'[1]2'!G14</f>
        <v>Alexandre</v>
      </c>
      <c r="D14" s="3" t="str">
        <f>'[1]2'!I14</f>
        <v>5-4</v>
      </c>
    </row>
    <row r="15" spans="1:4" ht="18.75">
      <c r="A15" s="3">
        <v>11</v>
      </c>
      <c r="B15" s="3" t="str">
        <f>'[1]2'!F15</f>
        <v>FREISSE</v>
      </c>
      <c r="C15" s="3" t="str">
        <f>'[1]2'!G15</f>
        <v>Louis</v>
      </c>
      <c r="D15" s="3" t="str">
        <f>'[1]2'!I15</f>
        <v>5-6</v>
      </c>
    </row>
    <row r="16" spans="1:4" ht="18.75">
      <c r="A16" s="3">
        <v>12</v>
      </c>
      <c r="B16" s="3" t="str">
        <f>'[1]2'!F16</f>
        <v>KARCHER</v>
      </c>
      <c r="C16" s="3" t="str">
        <f>'[1]2'!G16</f>
        <v>Axel</v>
      </c>
      <c r="D16" s="3" t="str">
        <f>'[1]2'!I16</f>
        <v>5-2</v>
      </c>
    </row>
    <row r="17" spans="1:4" ht="18.75">
      <c r="A17" s="3">
        <v>13</v>
      </c>
      <c r="B17" s="3" t="str">
        <f>'[1]2'!F17</f>
        <v>DOUIN</v>
      </c>
      <c r="C17" s="3" t="str">
        <f>'[1]2'!G17</f>
        <v>Maxime</v>
      </c>
      <c r="D17" s="3" t="str">
        <f>'[1]2'!I17</f>
        <v>5-6</v>
      </c>
    </row>
    <row r="18" spans="1:4" ht="18.75">
      <c r="A18" s="3">
        <v>14</v>
      </c>
      <c r="B18" s="3" t="str">
        <f>'[1]2'!F18</f>
        <v>SCHWARCZER</v>
      </c>
      <c r="C18" s="3" t="str">
        <f>'[1]2'!G18</f>
        <v>Louis</v>
      </c>
      <c r="D18" s="3" t="str">
        <f>'[1]2'!I18</f>
        <v>5-3</v>
      </c>
    </row>
    <row r="19" spans="1:4" ht="18.75">
      <c r="A19" s="3">
        <v>15</v>
      </c>
      <c r="B19" s="3" t="str">
        <f>'[1]2'!F19</f>
        <v>LEITAO</v>
      </c>
      <c r="C19" s="3" t="str">
        <f>'[1]2'!G19</f>
        <v>Marco</v>
      </c>
      <c r="D19" s="3" t="str">
        <f>'[1]2'!I19</f>
        <v>5-1</v>
      </c>
    </row>
    <row r="20" spans="1:4" ht="18.75">
      <c r="A20" s="3">
        <v>16</v>
      </c>
      <c r="B20" s="3" t="str">
        <f>'[1]2'!F20</f>
        <v>COMERT</v>
      </c>
      <c r="C20" s="3" t="str">
        <f>'[1]2'!G20</f>
        <v>Jules</v>
      </c>
      <c r="D20" s="3" t="str">
        <f>'[1]2'!I20</f>
        <v>5-3</v>
      </c>
    </row>
    <row r="21" spans="1:4" ht="18.75">
      <c r="A21" s="3">
        <v>17</v>
      </c>
      <c r="B21" s="3" t="str">
        <f>'[1]2'!F21</f>
        <v>ISSNER</v>
      </c>
      <c r="C21" s="3" t="str">
        <f>'[1]2'!G21</f>
        <v>Jules</v>
      </c>
      <c r="D21" s="3" t="str">
        <f>'[1]2'!I21</f>
        <v>5-6</v>
      </c>
    </row>
    <row r="22" spans="1:4" ht="18.75">
      <c r="A22" s="3">
        <v>18</v>
      </c>
      <c r="B22" s="3" t="str">
        <f>'[1]2'!F22</f>
        <v>CHENEL</v>
      </c>
      <c r="C22" s="3" t="str">
        <f>'[1]2'!G22</f>
        <v>Elyas</v>
      </c>
      <c r="D22" s="3" t="str">
        <f>'[1]2'!I22</f>
        <v>5-1</v>
      </c>
    </row>
    <row r="23" spans="1:4" ht="18.75">
      <c r="A23" s="3">
        <v>19</v>
      </c>
      <c r="B23" s="3" t="str">
        <f>'[1]2'!F23</f>
        <v>PAGNON</v>
      </c>
      <c r="C23" s="3" t="str">
        <f>'[1]2'!G23</f>
        <v>Etienne</v>
      </c>
      <c r="D23" s="3" t="str">
        <f>'[1]2'!I23</f>
        <v>5-2</v>
      </c>
    </row>
    <row r="24" spans="1:4" ht="18.75">
      <c r="A24" s="3">
        <v>20</v>
      </c>
      <c r="B24" s="3" t="str">
        <f>'[1]2'!F24</f>
        <v>BERCHICHE</v>
      </c>
      <c r="C24" s="3" t="str">
        <f>'[1]2'!G24</f>
        <v>Leonard</v>
      </c>
      <c r="D24" s="3" t="str">
        <f>'[1]2'!I24</f>
        <v>5-4</v>
      </c>
    </row>
    <row r="25" spans="1:4" ht="18.75">
      <c r="A25" s="3">
        <v>21</v>
      </c>
      <c r="B25" s="3" t="str">
        <f>'[1]2'!F25</f>
        <v>CANELLA</v>
      </c>
      <c r="C25" s="3" t="str">
        <f>'[1]2'!G25</f>
        <v>Pierre</v>
      </c>
      <c r="D25" s="3" t="str">
        <f>'[1]2'!I25</f>
        <v>5-4</v>
      </c>
    </row>
    <row r="26" spans="1:4" ht="18.75">
      <c r="A26" s="3">
        <v>22</v>
      </c>
      <c r="B26" s="3" t="str">
        <f>'[1]2'!F26</f>
        <v>HUGEL</v>
      </c>
      <c r="C26" s="3" t="str">
        <f>'[1]2'!G26</f>
        <v>Louis</v>
      </c>
      <c r="D26" s="3" t="str">
        <f>'[1]2'!I26</f>
        <v>5-1</v>
      </c>
    </row>
    <row r="27" spans="1:4" ht="18.75">
      <c r="A27" s="3">
        <v>23</v>
      </c>
      <c r="B27" s="3" t="str">
        <f>'[1]2'!F27</f>
        <v>JOFFROY</v>
      </c>
      <c r="C27" s="3" t="str">
        <f>'[1]2'!G27</f>
        <v>Antoine</v>
      </c>
      <c r="D27" s="3" t="str">
        <f>'[1]2'!I27</f>
        <v>5-1</v>
      </c>
    </row>
    <row r="28" spans="1:4" ht="18.75">
      <c r="A28" s="3">
        <v>24</v>
      </c>
      <c r="B28" s="3" t="str">
        <f>'[1]2'!F28</f>
        <v>BAUMANN</v>
      </c>
      <c r="C28" s="3" t="str">
        <f>'[1]2'!G28</f>
        <v>Louis</v>
      </c>
      <c r="D28" s="3" t="str">
        <f>'[1]2'!I28</f>
        <v>5-3</v>
      </c>
    </row>
    <row r="29" spans="1:4" ht="18.75">
      <c r="A29" s="3">
        <v>25</v>
      </c>
      <c r="B29" s="3" t="str">
        <f>'[1]2'!F29</f>
        <v>VIDET</v>
      </c>
      <c r="C29" s="3" t="str">
        <f>'[1]2'!G29</f>
        <v>Léonard</v>
      </c>
      <c r="D29" s="3" t="str">
        <f>'[1]2'!I29</f>
        <v>5-5</v>
      </c>
    </row>
    <row r="30" spans="1:4" ht="18.75">
      <c r="A30" s="3">
        <v>26</v>
      </c>
      <c r="B30" s="3" t="str">
        <f>'[1]2'!F30</f>
        <v>DABAS</v>
      </c>
      <c r="C30" s="3" t="str">
        <f>'[1]2'!G30</f>
        <v>Rémi</v>
      </c>
      <c r="D30" s="3" t="str">
        <f>'[1]2'!I30</f>
        <v>5-3</v>
      </c>
    </row>
    <row r="31" spans="1:4" ht="18.75">
      <c r="A31" s="3">
        <v>27</v>
      </c>
      <c r="B31" s="3" t="str">
        <f>'[1]2'!F31</f>
        <v>LEGRAS</v>
      </c>
      <c r="C31" s="3" t="str">
        <f>'[1]2'!G31</f>
        <v>Théo</v>
      </c>
      <c r="D31" s="3" t="str">
        <f>'[1]2'!I31</f>
        <v>5-5</v>
      </c>
    </row>
    <row r="32" spans="1:4" ht="18.75">
      <c r="A32" s="3">
        <v>28</v>
      </c>
      <c r="B32" s="3" t="str">
        <f>'[1]2'!F32</f>
        <v>EKINDI DIOH</v>
      </c>
      <c r="C32" s="3" t="str">
        <f>'[1]2'!G32</f>
        <v>Eliott</v>
      </c>
      <c r="D32" s="3" t="str">
        <f>'[1]2'!I32</f>
        <v>5-5</v>
      </c>
    </row>
    <row r="33" spans="1:4" ht="18.75">
      <c r="A33" s="3">
        <v>29</v>
      </c>
      <c r="B33" s="3" t="str">
        <f>'[1]2'!F33</f>
        <v>ASSEMAN</v>
      </c>
      <c r="C33" s="3" t="str">
        <f>'[1]2'!G33</f>
        <v>Hugo</v>
      </c>
      <c r="D33" s="3" t="str">
        <f>'[1]2'!I33</f>
        <v>5-6</v>
      </c>
    </row>
    <row r="34" spans="1:4" ht="18.75">
      <c r="A34" s="3">
        <v>30</v>
      </c>
      <c r="B34" s="3" t="str">
        <f>'[1]2'!F34</f>
        <v>GAUCHERON</v>
      </c>
      <c r="C34" s="3" t="str">
        <f>'[1]2'!G34</f>
        <v>Nicolas</v>
      </c>
      <c r="D34" s="3" t="str">
        <f>'[1]2'!I34</f>
        <v>5-3</v>
      </c>
    </row>
    <row r="35" spans="1:4" ht="18.75">
      <c r="A35" s="3">
        <v>31</v>
      </c>
      <c r="B35" s="3" t="str">
        <f>'[1]2'!F35</f>
        <v>MANCINI</v>
      </c>
      <c r="C35" s="3" t="str">
        <f>'[1]2'!G35</f>
        <v>Paul</v>
      </c>
      <c r="D35" s="3" t="str">
        <f>'[1]2'!I35</f>
        <v>5-3</v>
      </c>
    </row>
    <row r="36" spans="1:4" ht="18.75">
      <c r="A36" s="3">
        <v>32</v>
      </c>
      <c r="B36" s="3" t="str">
        <f>'[1]2'!F36</f>
        <v>CHAVELAS</v>
      </c>
      <c r="C36" s="3" t="str">
        <f>'[1]2'!G36</f>
        <v>Julien</v>
      </c>
      <c r="D36" s="3" t="str">
        <f>'[1]2'!I36</f>
        <v>5-1</v>
      </c>
    </row>
    <row r="37" spans="1:4" ht="18.75">
      <c r="A37" s="3">
        <v>33</v>
      </c>
      <c r="B37" s="3" t="str">
        <f>'[1]2'!F37</f>
        <v>LOMBARDI</v>
      </c>
      <c r="C37" s="3" t="str">
        <f>'[1]2'!G37</f>
        <v>Raphaël</v>
      </c>
      <c r="D37" s="3" t="str">
        <f>'[1]2'!I37</f>
        <v>5-1</v>
      </c>
    </row>
    <row r="38" spans="1:4" ht="18.75">
      <c r="A38" s="3">
        <v>34</v>
      </c>
      <c r="B38" s="3" t="str">
        <f>'[1]2'!F38</f>
        <v>POURCHET</v>
      </c>
      <c r="C38" s="3" t="str">
        <f>'[1]2'!G38</f>
        <v>Robin</v>
      </c>
      <c r="D38" s="3" t="str">
        <f>'[1]2'!I38</f>
        <v>5-1</v>
      </c>
    </row>
    <row r="39" spans="1:4" ht="18.75">
      <c r="A39" s="3">
        <v>35</v>
      </c>
      <c r="B39" s="3" t="str">
        <f>'[1]2'!F39</f>
        <v>DUTOURNIER</v>
      </c>
      <c r="C39" s="3" t="str">
        <f>'[1]2'!G39</f>
        <v>Pierre-Louis</v>
      </c>
      <c r="D39" s="3" t="str">
        <f>'[1]2'!I39</f>
        <v>5-4</v>
      </c>
    </row>
    <row r="40" spans="1:4" ht="18.75">
      <c r="A40" s="3">
        <v>36</v>
      </c>
      <c r="B40" s="3" t="str">
        <f>'[1]2'!F40</f>
        <v>LECLERC--DUMAY</v>
      </c>
      <c r="C40" s="3" t="str">
        <f>'[1]2'!G40</f>
        <v>Arsene</v>
      </c>
      <c r="D40" s="3" t="str">
        <f>'[1]2'!I40</f>
        <v>5-4</v>
      </c>
    </row>
    <row r="41" spans="1:4" ht="18.75">
      <c r="A41" s="3">
        <v>37</v>
      </c>
      <c r="B41" s="3" t="str">
        <f>'[1]2'!F41</f>
        <v>DARMET</v>
      </c>
      <c r="C41" s="3" t="str">
        <f>'[1]2'!G41</f>
        <v>Amaury</v>
      </c>
      <c r="D41" s="3" t="str">
        <f>'[1]2'!I41</f>
        <v>5-4</v>
      </c>
    </row>
    <row r="42" spans="1:4" ht="18.75">
      <c r="A42" s="3">
        <v>38</v>
      </c>
      <c r="B42" s="3" t="str">
        <f>'[1]2'!F42</f>
        <v>DORIBE</v>
      </c>
      <c r="C42" s="3" t="str">
        <f>'[1]2'!G42</f>
        <v>William</v>
      </c>
      <c r="D42" s="3" t="str">
        <f>'[1]2'!I42</f>
        <v>5-5</v>
      </c>
    </row>
    <row r="43" spans="1:4" ht="18.75">
      <c r="A43" s="3">
        <v>39</v>
      </c>
      <c r="B43" s="3" t="str">
        <f>'[1]2'!F43</f>
        <v>BERNARD</v>
      </c>
      <c r="C43" s="3" t="str">
        <f>'[1]2'!G43</f>
        <v>Lucas</v>
      </c>
      <c r="D43" s="3" t="str">
        <f>'[1]2'!I43</f>
        <v>5-4</v>
      </c>
    </row>
    <row r="44" spans="1:4" ht="18.75">
      <c r="A44" s="3">
        <v>40</v>
      </c>
      <c r="B44" s="3" t="str">
        <f>'[1]2'!F44</f>
        <v>KHOSLA</v>
      </c>
      <c r="C44" s="3" t="str">
        <f>'[1]2'!G44</f>
        <v>Akhill</v>
      </c>
      <c r="D44" s="3" t="str">
        <f>'[1]2'!I44</f>
        <v>5-1</v>
      </c>
    </row>
    <row r="45" spans="1:4" ht="18.75">
      <c r="A45" s="3">
        <v>41</v>
      </c>
      <c r="B45" s="3" t="str">
        <f>'[1]2'!F45</f>
        <v>SOTELO - GARCIA</v>
      </c>
      <c r="C45" s="3" t="str">
        <f>'[1]2'!G45</f>
        <v>Abraham</v>
      </c>
      <c r="D45" s="3" t="str">
        <f>'[1]2'!I45</f>
        <v>5-1</v>
      </c>
    </row>
    <row r="46" spans="1:4" ht="18.75">
      <c r="A46" s="3">
        <v>42</v>
      </c>
      <c r="B46" s="3" t="str">
        <f>'[1]2'!F46</f>
        <v>FREYDIER</v>
      </c>
      <c r="C46" s="3" t="str">
        <f>'[1]2'!G46</f>
        <v>Léonard</v>
      </c>
      <c r="D46" s="3" t="str">
        <f>'[1]2'!I46</f>
        <v>5-6</v>
      </c>
    </row>
    <row r="47" spans="1:4" ht="18.75">
      <c r="A47" s="3">
        <v>43</v>
      </c>
      <c r="B47" s="3" t="str">
        <f>'[1]2'!F47</f>
        <v>PORCELLATO</v>
      </c>
      <c r="C47" s="3" t="str">
        <f>'[1]2'!G47</f>
        <v>Alexandre</v>
      </c>
      <c r="D47" s="3" t="str">
        <f>'[1]2'!I47</f>
        <v>5-3</v>
      </c>
    </row>
    <row r="48" spans="1:4" ht="18.75">
      <c r="A48" s="3">
        <v>44</v>
      </c>
      <c r="B48" s="3" t="str">
        <f>'[1]2'!F48</f>
        <v>PELOUS</v>
      </c>
      <c r="C48" s="3" t="str">
        <f>'[1]2'!G48</f>
        <v>Simon</v>
      </c>
      <c r="D48" s="3" t="str">
        <f>'[1]2'!I48</f>
        <v>5-5</v>
      </c>
    </row>
    <row r="49" spans="1:4" ht="18.75">
      <c r="A49" s="3">
        <v>45</v>
      </c>
      <c r="B49" s="3" t="str">
        <f>'[1]2'!F49</f>
        <v>DEMEY</v>
      </c>
      <c r="C49" s="3" t="str">
        <f>'[1]2'!G49</f>
        <v>Paul</v>
      </c>
      <c r="D49" s="3" t="str">
        <f>'[1]2'!I49</f>
        <v>5-4</v>
      </c>
    </row>
    <row r="50" spans="1:4" ht="18.75">
      <c r="A50" s="3">
        <v>46</v>
      </c>
      <c r="B50" s="3" t="str">
        <f>'[1]2'!F50</f>
        <v>SOL</v>
      </c>
      <c r="C50" s="3" t="str">
        <f>'[1]2'!G50</f>
        <v>Marc Anael</v>
      </c>
      <c r="D50" s="3" t="str">
        <f>'[1]2'!I50</f>
        <v>5-1</v>
      </c>
    </row>
    <row r="51" spans="1:4" ht="18.75">
      <c r="A51" s="3">
        <v>47</v>
      </c>
      <c r="B51" s="3" t="str">
        <f>'[1]2'!F51</f>
        <v>LE MAU DE TALANCE</v>
      </c>
      <c r="C51" s="3" t="str">
        <f>'[1]2'!G51</f>
        <v>Antoine</v>
      </c>
      <c r="D51" s="3" t="str">
        <f>'[1]2'!I51</f>
        <v>5-4</v>
      </c>
    </row>
    <row r="52" spans="1:4" ht="18.75">
      <c r="A52" s="3">
        <v>48</v>
      </c>
      <c r="B52" s="3" t="str">
        <f>'[1]2'!F52</f>
        <v>PAYA</v>
      </c>
      <c r="C52" s="3" t="str">
        <f>'[1]2'!G52</f>
        <v>Edgar</v>
      </c>
      <c r="D52" s="3" t="str">
        <f>'[1]2'!I52</f>
        <v>5-6</v>
      </c>
    </row>
    <row r="53" spans="1:4" ht="18.75">
      <c r="A53" s="3">
        <v>49</v>
      </c>
      <c r="B53" s="3" t="str">
        <f>'[1]2'!F53</f>
        <v>WEBER</v>
      </c>
      <c r="C53" s="3" t="str">
        <f>'[1]2'!G53</f>
        <v>Grégoire</v>
      </c>
      <c r="D53" s="3" t="str">
        <f>'[1]2'!I53</f>
        <v>5-3</v>
      </c>
    </row>
    <row r="54" spans="1:4" ht="18.75">
      <c r="A54" s="3">
        <v>50</v>
      </c>
      <c r="B54" s="3" t="str">
        <f>'[1]2'!F54</f>
        <v>HOUSSIN</v>
      </c>
      <c r="C54" s="3" t="str">
        <f>'[1]2'!G54</f>
        <v>Adrien</v>
      </c>
      <c r="D54" s="3" t="str">
        <f>'[1]2'!I54</f>
        <v>5-6</v>
      </c>
    </row>
    <row r="55" spans="1:4" ht="18.75">
      <c r="A55" s="3">
        <v>51</v>
      </c>
      <c r="B55" s="3" t="str">
        <f>'[1]2'!F55</f>
        <v>SIMONNEAUX</v>
      </c>
      <c r="C55" s="3" t="str">
        <f>'[1]2'!G55</f>
        <v>Thomas</v>
      </c>
      <c r="D55" s="3" t="str">
        <f>'[1]2'!I55</f>
        <v>5-6</v>
      </c>
    </row>
    <row r="56" spans="1:4" ht="18.75">
      <c r="A56" s="3">
        <v>52</v>
      </c>
      <c r="B56" s="3" t="str">
        <f>'[1]2'!F56</f>
        <v>ROY</v>
      </c>
      <c r="C56" s="3" t="str">
        <f>'[1]2'!G56</f>
        <v>Morgan</v>
      </c>
      <c r="D56" s="3" t="str">
        <f>'[1]2'!I56</f>
        <v>5-4</v>
      </c>
    </row>
    <row r="57" spans="1:4" ht="18.75">
      <c r="A57" s="3">
        <v>53</v>
      </c>
      <c r="B57" s="3" t="str">
        <f>'[1]2'!F57</f>
        <v>DOMENECH</v>
      </c>
      <c r="C57" s="3" t="str">
        <f>'[1]2'!G57</f>
        <v>Léo</v>
      </c>
      <c r="D57" s="3" t="str">
        <f>'[1]2'!I57</f>
        <v>5-5</v>
      </c>
    </row>
    <row r="58" spans="1:4" ht="18.75">
      <c r="A58" s="3">
        <v>54</v>
      </c>
      <c r="B58" s="3" t="str">
        <f>'[1]2'!F58</f>
        <v>LETELLIER</v>
      </c>
      <c r="C58" s="3" t="str">
        <f>'[1]2'!G58</f>
        <v>Emilien</v>
      </c>
      <c r="D58" s="3" t="str">
        <f>'[1]2'!I58</f>
        <v>5-1</v>
      </c>
    </row>
    <row r="59" spans="1:4" ht="18.75">
      <c r="A59" s="3">
        <v>55</v>
      </c>
      <c r="B59" s="3" t="str">
        <f>'[1]2'!F59</f>
        <v>SALVERY</v>
      </c>
      <c r="C59" s="3" t="str">
        <f>'[1]2'!G59</f>
        <v>Gaétan</v>
      </c>
      <c r="D59" s="3" t="str">
        <f>'[1]2'!I59</f>
        <v>5-4</v>
      </c>
    </row>
    <row r="60" spans="1:4" ht="18.75">
      <c r="A60" s="3">
        <v>56</v>
      </c>
      <c r="B60" s="3" t="str">
        <f>'[1]2'!F60</f>
        <v>LACROIX</v>
      </c>
      <c r="C60" s="3" t="str">
        <f>'[1]2'!G60</f>
        <v>Louis</v>
      </c>
      <c r="D60" s="3" t="str">
        <f>'[1]2'!I60</f>
        <v>5-2</v>
      </c>
    </row>
    <row r="61" spans="1:4" ht="18.75">
      <c r="A61" s="3">
        <v>57</v>
      </c>
      <c r="B61" s="3" t="str">
        <f>'[1]2'!F61</f>
        <v>LAFARGUE</v>
      </c>
      <c r="C61" s="3" t="str">
        <f>'[1]2'!G61</f>
        <v>Rodolphe</v>
      </c>
      <c r="D61" s="3" t="str">
        <f>'[1]2'!I61</f>
        <v>5-6</v>
      </c>
    </row>
    <row r="62" spans="1:4" ht="18.75">
      <c r="A62" s="3">
        <v>58</v>
      </c>
      <c r="B62" s="3" t="str">
        <f>'[1]2'!F62</f>
        <v>PAYA</v>
      </c>
      <c r="C62" s="3" t="str">
        <f>'[1]2'!G62</f>
        <v>Côme</v>
      </c>
      <c r="D62" s="3" t="str">
        <f>'[1]2'!I62</f>
        <v>5-5</v>
      </c>
    </row>
    <row r="63" spans="1:4" ht="18.75">
      <c r="A63" s="3">
        <v>59</v>
      </c>
      <c r="B63" s="3" t="str">
        <f>'[1]2'!F63</f>
        <v>NEGRE</v>
      </c>
      <c r="C63" s="3" t="str">
        <f>'[1]2'!G63</f>
        <v>Guillaume</v>
      </c>
      <c r="D63" s="3" t="str">
        <f>'[1]2'!I63</f>
        <v>5-3</v>
      </c>
    </row>
    <row r="64" spans="1:4" ht="18.75">
      <c r="A64" s="3">
        <v>60</v>
      </c>
      <c r="B64" s="3" t="str">
        <f>'[1]2'!F64</f>
        <v>NASTORG</v>
      </c>
      <c r="C64" s="3" t="str">
        <f>'[1]2'!G64</f>
        <v>Thomas</v>
      </c>
      <c r="D64" s="3" t="str">
        <f>'[1]2'!I64</f>
        <v>5-5</v>
      </c>
    </row>
    <row r="65" spans="1:4" ht="18.75">
      <c r="A65" s="3">
        <v>61</v>
      </c>
      <c r="B65" s="3" t="str">
        <f>'[1]2'!F65</f>
        <v>BELLETTI</v>
      </c>
      <c r="C65" s="3" t="str">
        <f>'[1]2'!G65</f>
        <v>Rémi</v>
      </c>
      <c r="D65" s="3" t="str">
        <f>'[1]2'!I65</f>
        <v>5-4</v>
      </c>
    </row>
    <row r="66" spans="1:4" ht="18.75">
      <c r="A66" s="3">
        <v>62</v>
      </c>
      <c r="B66" s="3" t="str">
        <f>'[1]2'!F66</f>
        <v>AMRI</v>
      </c>
      <c r="C66" s="3" t="str">
        <f>'[1]2'!G66</f>
        <v>Amine</v>
      </c>
      <c r="D66" s="3" t="str">
        <f>'[1]2'!I66</f>
        <v>5-3</v>
      </c>
    </row>
    <row r="67" spans="1:4" ht="18.75">
      <c r="A67" s="3">
        <v>63</v>
      </c>
      <c r="B67" s="3" t="str">
        <f>'[1]2'!F67</f>
        <v>JAUBERT</v>
      </c>
      <c r="C67" s="3" t="str">
        <f>'[1]2'!G67</f>
        <v>Julien</v>
      </c>
      <c r="D67" s="3" t="str">
        <f>'[1]2'!I67</f>
        <v>5-4</v>
      </c>
    </row>
    <row r="68" spans="1:4" ht="18.75">
      <c r="A68" s="3">
        <v>64</v>
      </c>
      <c r="B68" s="3" t="str">
        <f>'[1]2'!F68</f>
        <v>BIERGEON</v>
      </c>
      <c r="C68" s="3" t="str">
        <f>'[1]2'!G68</f>
        <v>Baptiste</v>
      </c>
      <c r="D68" s="3" t="str">
        <f>'[1]2'!I68</f>
        <v>5-2</v>
      </c>
    </row>
    <row r="69" spans="1:4" ht="18.75">
      <c r="A69" s="3">
        <v>65</v>
      </c>
      <c r="B69" s="3" t="str">
        <f>'[1]2'!F69</f>
        <v>NASSAR</v>
      </c>
      <c r="C69" s="3" t="str">
        <f>'[1]2'!G69</f>
        <v>Léon</v>
      </c>
      <c r="D69" s="3" t="str">
        <f>'[1]2'!I69</f>
        <v>5-2</v>
      </c>
    </row>
    <row r="70" spans="1:4" ht="18.75">
      <c r="A70" s="3">
        <v>66</v>
      </c>
      <c r="B70" s="3" t="str">
        <f>'[1]2'!F70</f>
        <v>MARCHAND-TRUCHOT</v>
      </c>
      <c r="C70" s="3" t="str">
        <f>'[1]2'!G70</f>
        <v>Antoine</v>
      </c>
      <c r="D70" s="3" t="str">
        <f>'[1]2'!I70</f>
        <v>5-2</v>
      </c>
    </row>
    <row r="71" spans="1:4" ht="18.75">
      <c r="A71" s="3">
        <v>67</v>
      </c>
      <c r="B71" s="3" t="str">
        <f>'[1]2'!F71</f>
        <v>LEPRINCE</v>
      </c>
      <c r="C71" s="3" t="str">
        <f>'[1]2'!G71</f>
        <v>Nicolas</v>
      </c>
      <c r="D71" s="3" t="str">
        <f>'[1]2'!I71</f>
        <v>5-5</v>
      </c>
    </row>
    <row r="72" spans="1:4" ht="18.75">
      <c r="A72" s="3">
        <v>68</v>
      </c>
      <c r="B72" s="3" t="str">
        <f>'[1]2'!F72</f>
        <v>HERVELIN</v>
      </c>
      <c r="C72" s="3" t="str">
        <f>'[1]2'!G72</f>
        <v>Florent</v>
      </c>
      <c r="D72" s="3" t="str">
        <f>'[1]2'!I72</f>
        <v>5-6</v>
      </c>
    </row>
    <row r="73" spans="1:4" ht="18.75">
      <c r="A73" s="3">
        <v>69</v>
      </c>
      <c r="B73" s="3" t="str">
        <f>'[1]2'!F73</f>
        <v>FERRATON</v>
      </c>
      <c r="C73" s="3" t="str">
        <f>'[1]2'!G73</f>
        <v>Alexandre</v>
      </c>
      <c r="D73" s="3" t="str">
        <f>'[1]2'!I73</f>
        <v>5-1</v>
      </c>
    </row>
    <row r="74" spans="1:4" ht="18.75">
      <c r="A74" s="3">
        <v>70</v>
      </c>
      <c r="B74" s="3" t="str">
        <f>'[1]2'!F74</f>
        <v>MILANESE</v>
      </c>
      <c r="C74" s="3" t="str">
        <f>'[1]2'!G74</f>
        <v>Baptiste</v>
      </c>
      <c r="D74" s="3" t="str">
        <f>'[1]2'!I74</f>
        <v>5-6</v>
      </c>
    </row>
    <row r="75" spans="1:4" ht="18.75">
      <c r="A75" s="3">
        <v>71</v>
      </c>
      <c r="B75" s="3" t="str">
        <f>'[1]2'!F75</f>
        <v>ARMAND</v>
      </c>
      <c r="C75" s="3" t="str">
        <f>'[1]2'!G75</f>
        <v>Alwin</v>
      </c>
      <c r="D75" s="3" t="str">
        <f>'[1]2'!I75</f>
        <v>5-3</v>
      </c>
    </row>
    <row r="76" spans="1:4" ht="18.75">
      <c r="A76" s="3">
        <v>72</v>
      </c>
      <c r="B76" s="3" t="str">
        <f>'[1]2'!F76</f>
        <v>BERNARD</v>
      </c>
      <c r="C76" s="3" t="str">
        <f>'[1]2'!G76</f>
        <v>Corentin</v>
      </c>
      <c r="D76" s="3" t="str">
        <f>'[1]2'!I76</f>
        <v>5-2</v>
      </c>
    </row>
    <row r="77" spans="1:4" ht="18.75">
      <c r="A77" s="3">
        <v>73</v>
      </c>
      <c r="B77" s="3" t="str">
        <f>'[1]2'!F77</f>
        <v>PEREIRA</v>
      </c>
      <c r="C77" s="3" t="str">
        <f>'[1]2'!G77</f>
        <v>Eddy</v>
      </c>
      <c r="D77" s="3" t="str">
        <f>'[1]2'!I77</f>
        <v>5-1</v>
      </c>
    </row>
    <row r="78" spans="1:4" ht="18.75">
      <c r="A78" s="3">
        <v>74</v>
      </c>
      <c r="B78" s="3" t="str">
        <f>'[1]2'!F78</f>
        <v>DREVON</v>
      </c>
      <c r="C78" s="3" t="str">
        <f>'[1]2'!G78</f>
        <v>Batiste</v>
      </c>
      <c r="D78" s="3" t="str">
        <f>'[1]2'!I78</f>
        <v>5-6</v>
      </c>
    </row>
    <row r="79" spans="1:4" ht="18.75">
      <c r="A79" s="3">
        <v>75</v>
      </c>
      <c r="B79" s="3" t="str">
        <f>'[1]2'!F79</f>
        <v>BONO</v>
      </c>
      <c r="C79" s="3" t="str">
        <f>'[1]2'!G79</f>
        <v>Vincenzo</v>
      </c>
      <c r="D79" s="3" t="str">
        <f>'[1]2'!I79</f>
        <v>5-4</v>
      </c>
    </row>
    <row r="80" spans="1:4" ht="18.75">
      <c r="A80" s="3">
        <v>76</v>
      </c>
      <c r="B80" s="3" t="str">
        <f>'[1]2'!F80</f>
        <v>EGOT</v>
      </c>
      <c r="C80" s="3" t="str">
        <f>'[1]2'!G80</f>
        <v>Julien</v>
      </c>
      <c r="D80" s="3" t="str">
        <f>'[1]2'!I80</f>
        <v>5-6</v>
      </c>
    </row>
    <row r="81" spans="1:4" ht="18.75">
      <c r="A81" s="3">
        <v>77</v>
      </c>
      <c r="B81" s="3" t="str">
        <f>'[1]2'!F81</f>
        <v>DABIN</v>
      </c>
      <c r="C81" s="3" t="str">
        <f>'[1]2'!G81</f>
        <v>Antoine</v>
      </c>
      <c r="D81" s="3" t="str">
        <f>'[1]2'!I81</f>
        <v>5-2</v>
      </c>
    </row>
    <row r="82" spans="1:4" ht="18.75">
      <c r="A82" s="3">
        <v>78</v>
      </c>
      <c r="B82" s="3" t="str">
        <f>'[1]2'!F82</f>
        <v>CASTRE</v>
      </c>
      <c r="C82" s="3" t="str">
        <f>'[1]2'!G82</f>
        <v>Florian</v>
      </c>
      <c r="D82" s="3" t="str">
        <f>'[1]2'!I82</f>
        <v>5-4</v>
      </c>
    </row>
    <row r="83" spans="1:4" ht="18.75">
      <c r="A83" s="3">
        <v>79</v>
      </c>
      <c r="B83" s="3" t="str">
        <f>'[1]2'!F83</f>
        <v>SEBAOUN</v>
      </c>
      <c r="C83" s="3" t="str">
        <f>'[1]2'!G83</f>
        <v>Paul</v>
      </c>
      <c r="D83" s="3" t="str">
        <f>'[1]2'!I83</f>
        <v>5-5</v>
      </c>
    </row>
    <row r="84" spans="1:4" ht="18.75">
      <c r="A84" s="3">
        <v>80</v>
      </c>
      <c r="B84" s="3" t="str">
        <f>'[1]2'!F84</f>
        <v>WOODS</v>
      </c>
      <c r="C84" s="3" t="str">
        <f>'[1]2'!G84</f>
        <v>Christopher</v>
      </c>
      <c r="D84" s="3" t="str">
        <f>'[1]2'!I84</f>
        <v>5-2</v>
      </c>
    </row>
    <row r="85" spans="1:4" ht="18.75">
      <c r="A85" s="3">
        <v>81</v>
      </c>
      <c r="B85" s="3" t="str">
        <f>'[1]2'!F85</f>
        <v>PARQUET</v>
      </c>
      <c r="C85" s="3" t="str">
        <f>'[1]2'!G85</f>
        <v>Julien</v>
      </c>
      <c r="D85" s="3" t="str">
        <f>'[1]2'!I85</f>
        <v>5-3</v>
      </c>
    </row>
    <row r="86" spans="1:4" ht="18.75">
      <c r="A86" s="3">
        <v>82</v>
      </c>
      <c r="B86" s="3" t="str">
        <f>'[1]2'!F86</f>
        <v>DRAI</v>
      </c>
      <c r="C86" s="3" t="str">
        <f>'[1]2'!G86</f>
        <v>Tom</v>
      </c>
      <c r="D86" s="3" t="str">
        <f>'[1]2'!I86</f>
        <v>5-1</v>
      </c>
    </row>
    <row r="87" spans="1:4" ht="18.75">
      <c r="A87" s="3">
        <v>83</v>
      </c>
      <c r="B87" s="3" t="str">
        <f>'[1]2'!F87</f>
        <v>ANDERSON</v>
      </c>
      <c r="C87" s="3" t="str">
        <f>'[1]2'!G87</f>
        <v>Thomas</v>
      </c>
      <c r="D87" s="3" t="str">
        <f>'[1]2'!I87</f>
        <v>5-4</v>
      </c>
    </row>
    <row r="88" spans="1:4" ht="18.75">
      <c r="A88" s="3">
        <v>84</v>
      </c>
      <c r="B88" s="3" t="str">
        <f>'[1]2'!F88</f>
        <v>PELLON</v>
      </c>
      <c r="C88" s="3" t="str">
        <f>'[1]2'!G88</f>
        <v>Guilhem</v>
      </c>
      <c r="D88" s="3" t="str">
        <f>'[1]2'!I88</f>
        <v>5-2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SOLANE</dc:creator>
  <cp:keywords/>
  <dc:description/>
  <cp:lastModifiedBy>SOLANE</cp:lastModifiedBy>
  <cp:lastPrinted>2013-10-08T06:31:08Z</cp:lastPrinted>
  <dcterms:created xsi:type="dcterms:W3CDTF">2013-10-08T06:24:40Z</dcterms:created>
  <dcterms:modified xsi:type="dcterms:W3CDTF">2013-10-19T05:07:38Z</dcterms:modified>
  <cp:category/>
  <cp:version/>
  <cp:contentType/>
  <cp:contentStatus/>
</cp:coreProperties>
</file>